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4605" activeTab="0"/>
  </bookViews>
  <sheets>
    <sheet name="indo_23_7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<sst xmlns="http://schemas.openxmlformats.org/spreadsheetml/2006/main" count="35" uniqueCount="24">
  <si>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Tahun</t>
  </si>
  <si>
    <t>Jumlah Penduduk Miskin (Juta Orang)</t>
  </si>
  <si>
    <t>Persentase Penduduk Miskin</t>
  </si>
  <si>
    <t>Kota</t>
  </si>
  <si>
    <t>Desa</t>
  </si>
  <si>
    <t>Kota+Desa</t>
  </si>
  <si>
    <t>n.a</t>
  </si>
  <si>
    <t>Catatan:</t>
  </si>
  <si>
    <t>Garis Kemiskinan (Rp/Kapita/Bulan)</t>
  </si>
  <si>
    <t xml:space="preserve">1. Sejak Desember 1998 digunakan standar kemiskinan baru yang merupakan penyempurnaan standar lama. </t>
  </si>
  <si>
    <t xml:space="preserve">    Data tahun 1976-1996 menggunakan standar lama, angka tahun 1996-2013 menggunakan standar baru</t>
  </si>
  <si>
    <t xml:space="preserve">2. Referensi waktu untuk seluruh data adalah Februari, </t>
  </si>
  <si>
    <t xml:space="preserve">      kecuali data tahun 1998 (Desember) dan tahun 2006-2010 (Maret).</t>
  </si>
  <si>
    <t xml:space="preserve">      Data mulai tahun 1999 tanpa Timor Timur</t>
  </si>
  <si>
    <t>Jumlah Penduduk Miskin, Persentase Penduduk Miskin dan Garis Kemiskinan, 1970-2015</t>
  </si>
  <si>
    <t>Maret 2011</t>
  </si>
  <si>
    <t>September 2011</t>
  </si>
  <si>
    <t>Maret 2012</t>
  </si>
  <si>
    <t>September 2012</t>
  </si>
  <si>
    <t>Maret 2013</t>
  </si>
  <si>
    <t>September 2013</t>
  </si>
  <si>
    <t>Maret 2014</t>
  </si>
  <si>
    <t>September 2014</t>
  </si>
  <si>
    <t>Maret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</si>
</sst>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##\ ###\ ##0.00"/>
    <numFmt numFmtId="184" formatCode="###\ ###"/>
    <numFmt numFmtId="185" formatCode="[$-C09]dddd\,\ d\ mmmm\ yyyy"/>
    <numFmt numFmtId="186" formatCode="[$-409]h:mm:ss\ AM/PM"/>
    <numFmt numFmtId="187" formatCode="##,000"/>
    <numFmt numFmtId="188" formatCode="######"/>
    <numFmt numFmtId="189" formatCode="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Arial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21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right" indent="3"/>
    </xf>
    <xf numFmtId="2" fontId="21" fillId="0" borderId="0" xfId="0" applyNumberFormat="1" applyFont="1" applyFill="1" applyBorder="1" applyAlignment="1">
      <alignment horizontal="right" indent="3"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/>
    </xf>
    <xf numFmtId="182" fontId="43" fillId="34" borderId="12" xfId="0" applyNumberFormat="1" applyFont="1" applyFill="1" applyBorder="1" applyAlignment="1">
      <alignment horizontal="center" vertical="center"/>
    </xf>
    <xf numFmtId="0" fontId="43" fillId="34" borderId="13" xfId="0" applyNumberFormat="1" applyFont="1" applyFill="1" applyBorder="1" applyAlignment="1">
      <alignment horizontal="center" vertical="center" wrapText="1"/>
    </xf>
    <xf numFmtId="0" fontId="43" fillId="34" borderId="14" xfId="0" applyNumberFormat="1" applyFont="1" applyFill="1" applyBorder="1" applyAlignment="1">
      <alignment horizontal="center" vertical="center" wrapText="1"/>
    </xf>
    <xf numFmtId="0" fontId="43" fillId="34" borderId="15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182" fontId="43" fillId="34" borderId="10" xfId="0" applyNumberFormat="1" applyFont="1" applyFill="1" applyBorder="1" applyAlignment="1">
      <alignment horizontal="center" vertical="center"/>
    </xf>
    <xf numFmtId="0" fontId="43" fillId="34" borderId="11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" fontId="21" fillId="33" borderId="10" xfId="0" applyNumberFormat="1" applyFont="1" applyFill="1" applyBorder="1" applyAlignment="1" quotePrefix="1">
      <alignment horizontal="center" vertical="center" wrapText="1"/>
    </xf>
    <xf numFmtId="2" fontId="45" fillId="0" borderId="11" xfId="0" applyNumberFormat="1" applyFont="1" applyFill="1" applyBorder="1" applyAlignment="1">
      <alignment horizontal="right" indent="3"/>
    </xf>
    <xf numFmtId="189" fontId="21" fillId="0" borderId="11" xfId="0" applyNumberFormat="1" applyFont="1" applyFill="1" applyBorder="1" applyAlignment="1">
      <alignment horizontal="right" indent="2"/>
    </xf>
    <xf numFmtId="189" fontId="45" fillId="0" borderId="11" xfId="0" applyNumberFormat="1" applyFont="1" applyFill="1" applyBorder="1" applyAlignment="1">
      <alignment horizontal="right" indent="2"/>
    </xf>
    <xf numFmtId="189" fontId="45" fillId="0" borderId="0" xfId="0" applyNumberFormat="1" applyFont="1" applyFill="1" applyBorder="1" applyAlignment="1">
      <alignment horizontal="right" indent="2"/>
    </xf>
    <xf numFmtId="0" fontId="21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1">
      <selection activeCell="A1" sqref="A1:I1"/>
    </sheetView>
  </sheetViews>
  <sheetFormatPr defaultColWidth="9.140625" defaultRowHeight="15"/>
  <cols>
    <col min="1" max="1" width="13.7109375" style="1" customWidth="1"/>
    <col min="2" max="9" width="10.7109375" style="1" customWidth="1"/>
  </cols>
  <sheetData>
    <row r="1" spans="1:9" s="21" customFormat="1" ht="1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ht="11.25" customHeight="1"/>
    <row r="3" spans="1:9" s="16" customFormat="1" ht="30" customHeight="1">
      <c r="A3" s="12" t="s">
        <v>0</v>
      </c>
      <c r="B3" s="13" t="s">
        <v>1</v>
      </c>
      <c r="C3" s="14"/>
      <c r="D3" s="15"/>
      <c r="E3" s="13" t="s">
        <v>2</v>
      </c>
      <c r="F3" s="14"/>
      <c r="G3" s="15"/>
      <c r="H3" s="13" t="s">
        <v>8</v>
      </c>
      <c r="I3" s="15"/>
    </row>
    <row r="4" spans="1:9" s="19" customFormat="1" ht="19.5" customHeight="1">
      <c r="A4" s="17"/>
      <c r="B4" s="18" t="s">
        <v>3</v>
      </c>
      <c r="C4" s="18" t="s">
        <v>4</v>
      </c>
      <c r="D4" s="18" t="s">
        <v>5</v>
      </c>
      <c r="E4" s="18" t="s">
        <v>3</v>
      </c>
      <c r="F4" s="18" t="s">
        <v>4</v>
      </c>
      <c r="G4" s="18" t="s">
        <v>5</v>
      </c>
      <c r="H4" s="18" t="s">
        <v>3</v>
      </c>
      <c r="I4" s="18" t="s">
        <v>4</v>
      </c>
    </row>
    <row r="5" spans="1:9" s="2" customFormat="1" ht="15" customHeight="1">
      <c r="A5" s="4">
        <v>1970</v>
      </c>
      <c r="B5" s="7" t="s">
        <v>6</v>
      </c>
      <c r="C5" s="7" t="s">
        <v>6</v>
      </c>
      <c r="D5" s="7">
        <v>70</v>
      </c>
      <c r="E5" s="7" t="s">
        <v>6</v>
      </c>
      <c r="F5" s="7" t="s">
        <v>6</v>
      </c>
      <c r="G5" s="7">
        <v>60</v>
      </c>
      <c r="H5" s="24" t="s">
        <v>6</v>
      </c>
      <c r="I5" s="24" t="s">
        <v>6</v>
      </c>
    </row>
    <row r="6" spans="1:9" s="3" customFormat="1" ht="15" customHeight="1">
      <c r="A6" s="4">
        <v>1976</v>
      </c>
      <c r="B6" s="7">
        <v>10</v>
      </c>
      <c r="C6" s="7">
        <v>44.2</v>
      </c>
      <c r="D6" s="7">
        <v>54.2</v>
      </c>
      <c r="E6" s="7">
        <v>38.8</v>
      </c>
      <c r="F6" s="7">
        <v>40.4</v>
      </c>
      <c r="G6" s="23">
        <v>40.1</v>
      </c>
      <c r="H6" s="25">
        <v>4522</v>
      </c>
      <c r="I6" s="24">
        <v>2849</v>
      </c>
    </row>
    <row r="7" spans="1:9" s="3" customFormat="1" ht="15" customHeight="1">
      <c r="A7" s="4">
        <v>1978</v>
      </c>
      <c r="B7" s="7">
        <v>8.3</v>
      </c>
      <c r="C7" s="7">
        <v>38.9</v>
      </c>
      <c r="D7" s="7">
        <v>47.2</v>
      </c>
      <c r="E7" s="7">
        <v>30.8</v>
      </c>
      <c r="F7" s="7">
        <v>33.4</v>
      </c>
      <c r="G7" s="7">
        <v>33.3</v>
      </c>
      <c r="H7" s="25">
        <v>4969</v>
      </c>
      <c r="I7" s="25">
        <v>2981</v>
      </c>
    </row>
    <row r="8" spans="1:9" s="3" customFormat="1" ht="15" customHeight="1">
      <c r="A8" s="4">
        <v>1980</v>
      </c>
      <c r="B8" s="7">
        <v>9.5</v>
      </c>
      <c r="C8" s="7">
        <v>32.8</v>
      </c>
      <c r="D8" s="7">
        <v>42.3</v>
      </c>
      <c r="E8" s="7">
        <v>29</v>
      </c>
      <c r="F8" s="7">
        <v>28.4</v>
      </c>
      <c r="G8" s="7">
        <v>28.6</v>
      </c>
      <c r="H8" s="25">
        <v>6831</v>
      </c>
      <c r="I8" s="25">
        <v>4449</v>
      </c>
    </row>
    <row r="9" spans="1:9" s="3" customFormat="1" ht="15" customHeight="1">
      <c r="A9" s="4">
        <v>1981</v>
      </c>
      <c r="B9" s="7">
        <v>9.3</v>
      </c>
      <c r="C9" s="7">
        <v>31.3</v>
      </c>
      <c r="D9" s="7">
        <v>40.6</v>
      </c>
      <c r="E9" s="7">
        <v>28.1</v>
      </c>
      <c r="F9" s="7">
        <v>26.5</v>
      </c>
      <c r="G9" s="7">
        <v>26.9</v>
      </c>
      <c r="H9" s="25">
        <v>9777</v>
      </c>
      <c r="I9" s="25">
        <v>5877</v>
      </c>
    </row>
    <row r="10" spans="1:9" s="3" customFormat="1" ht="15" customHeight="1">
      <c r="A10" s="4">
        <v>1984</v>
      </c>
      <c r="B10" s="7">
        <v>9.3</v>
      </c>
      <c r="C10" s="7">
        <v>25.7</v>
      </c>
      <c r="D10" s="7">
        <v>35</v>
      </c>
      <c r="E10" s="7">
        <v>23.1</v>
      </c>
      <c r="F10" s="7">
        <v>21.2</v>
      </c>
      <c r="G10" s="7">
        <v>21.6</v>
      </c>
      <c r="H10" s="25">
        <v>13731</v>
      </c>
      <c r="I10" s="25">
        <v>7746</v>
      </c>
    </row>
    <row r="11" spans="1:9" s="3" customFormat="1" ht="15" customHeight="1">
      <c r="A11" s="4">
        <v>1987</v>
      </c>
      <c r="B11" s="7">
        <v>9.7</v>
      </c>
      <c r="C11" s="7">
        <v>20.3</v>
      </c>
      <c r="D11" s="7">
        <v>30</v>
      </c>
      <c r="E11" s="7">
        <v>20.1</v>
      </c>
      <c r="F11" s="7">
        <v>16.1</v>
      </c>
      <c r="G11" s="7">
        <v>17.4</v>
      </c>
      <c r="H11" s="25">
        <v>17381</v>
      </c>
      <c r="I11" s="25">
        <v>10294</v>
      </c>
    </row>
    <row r="12" spans="1:9" s="3" customFormat="1" ht="15" customHeight="1">
      <c r="A12" s="4">
        <v>1990</v>
      </c>
      <c r="B12" s="7">
        <v>9.4</v>
      </c>
      <c r="C12" s="7">
        <v>17.8</v>
      </c>
      <c r="D12" s="7">
        <v>27.2</v>
      </c>
      <c r="E12" s="7">
        <v>16.8</v>
      </c>
      <c r="F12" s="7">
        <v>14.3</v>
      </c>
      <c r="G12" s="7">
        <v>15.1</v>
      </c>
      <c r="H12" s="25">
        <v>20614</v>
      </c>
      <c r="I12" s="25">
        <v>13295</v>
      </c>
    </row>
    <row r="13" spans="1:9" s="3" customFormat="1" ht="15" customHeight="1">
      <c r="A13" s="4">
        <v>1993</v>
      </c>
      <c r="B13" s="7">
        <v>8.7</v>
      </c>
      <c r="C13" s="7">
        <v>17.2</v>
      </c>
      <c r="D13" s="7">
        <v>25.9</v>
      </c>
      <c r="E13" s="7">
        <v>13.4</v>
      </c>
      <c r="F13" s="7">
        <v>13.8</v>
      </c>
      <c r="G13" s="7">
        <v>13.7</v>
      </c>
      <c r="H13" s="25">
        <v>27905</v>
      </c>
      <c r="I13" s="25">
        <v>18244</v>
      </c>
    </row>
    <row r="14" spans="1:9" s="3" customFormat="1" ht="15" customHeight="1">
      <c r="A14" s="4">
        <v>1996</v>
      </c>
      <c r="B14" s="7">
        <v>7.2</v>
      </c>
      <c r="C14" s="7">
        <v>15.3</v>
      </c>
      <c r="D14" s="7">
        <v>22.5</v>
      </c>
      <c r="E14" s="7">
        <v>9.7</v>
      </c>
      <c r="F14" s="7">
        <v>12.3</v>
      </c>
      <c r="G14" s="7">
        <v>11.3</v>
      </c>
      <c r="H14" s="25">
        <v>38246</v>
      </c>
      <c r="I14" s="25">
        <v>27413</v>
      </c>
    </row>
    <row r="15" spans="1:9" s="3" customFormat="1" ht="15" customHeight="1">
      <c r="A15" s="4">
        <v>1996</v>
      </c>
      <c r="B15" s="7">
        <v>9.42</v>
      </c>
      <c r="C15" s="7">
        <v>24.59</v>
      </c>
      <c r="D15" s="7">
        <v>34.01</v>
      </c>
      <c r="E15" s="7">
        <v>13.39</v>
      </c>
      <c r="F15" s="7">
        <v>19.78</v>
      </c>
      <c r="G15" s="7">
        <v>17.47</v>
      </c>
      <c r="H15" s="25">
        <v>42032</v>
      </c>
      <c r="I15" s="25">
        <v>31366</v>
      </c>
    </row>
    <row r="16" spans="1:9" s="3" customFormat="1" ht="15" customHeight="1">
      <c r="A16" s="4">
        <v>1998</v>
      </c>
      <c r="B16" s="7">
        <v>17.6</v>
      </c>
      <c r="C16" s="7">
        <v>31.9</v>
      </c>
      <c r="D16" s="7">
        <v>49.5</v>
      </c>
      <c r="E16" s="7">
        <v>21.92</v>
      </c>
      <c r="F16" s="7">
        <v>25.72</v>
      </c>
      <c r="G16" s="7">
        <v>24.2</v>
      </c>
      <c r="H16" s="25">
        <v>96959</v>
      </c>
      <c r="I16" s="25">
        <v>72780</v>
      </c>
    </row>
    <row r="17" spans="1:9" s="2" customFormat="1" ht="15" customHeight="1">
      <c r="A17" s="5">
        <v>1999</v>
      </c>
      <c r="B17" s="7">
        <v>15.64</v>
      </c>
      <c r="C17" s="7">
        <v>32.33</v>
      </c>
      <c r="D17" s="7">
        <v>47.97</v>
      </c>
      <c r="E17" s="7">
        <v>19.41</v>
      </c>
      <c r="F17" s="7">
        <v>26.03</v>
      </c>
      <c r="G17" s="7">
        <v>23.43</v>
      </c>
      <c r="H17" s="25">
        <v>92409</v>
      </c>
      <c r="I17" s="25">
        <v>74272</v>
      </c>
    </row>
    <row r="18" spans="1:9" s="2" customFormat="1" ht="15" customHeight="1">
      <c r="A18" s="5">
        <v>2000</v>
      </c>
      <c r="B18" s="7">
        <v>12.31</v>
      </c>
      <c r="C18" s="7">
        <v>26.43</v>
      </c>
      <c r="D18" s="7">
        <v>38.74</v>
      </c>
      <c r="E18" s="7">
        <v>14.6</v>
      </c>
      <c r="F18" s="7">
        <v>22.38</v>
      </c>
      <c r="G18" s="7">
        <v>19.14</v>
      </c>
      <c r="H18" s="24">
        <v>91632</v>
      </c>
      <c r="I18" s="24">
        <v>73648</v>
      </c>
    </row>
    <row r="19" spans="1:9" s="2" customFormat="1" ht="15" customHeight="1">
      <c r="A19" s="5">
        <v>2001</v>
      </c>
      <c r="B19" s="7">
        <v>8.6</v>
      </c>
      <c r="C19" s="7">
        <v>29.27</v>
      </c>
      <c r="D19" s="7">
        <v>37.87</v>
      </c>
      <c r="E19" s="7">
        <v>9.79</v>
      </c>
      <c r="F19" s="7">
        <v>24.84</v>
      </c>
      <c r="G19" s="7">
        <v>18.41</v>
      </c>
      <c r="H19" s="24">
        <v>100011</v>
      </c>
      <c r="I19" s="24">
        <v>80382</v>
      </c>
    </row>
    <row r="20" spans="1:9" s="2" customFormat="1" ht="15" customHeight="1">
      <c r="A20" s="5">
        <v>2002</v>
      </c>
      <c r="B20" s="7">
        <v>13.32</v>
      </c>
      <c r="C20" s="7">
        <v>25.08</v>
      </c>
      <c r="D20" s="7">
        <v>38.39</v>
      </c>
      <c r="E20" s="7">
        <v>14.46</v>
      </c>
      <c r="F20" s="7">
        <v>21.1</v>
      </c>
      <c r="G20" s="7">
        <v>18.2</v>
      </c>
      <c r="H20" s="25">
        <v>130499</v>
      </c>
      <c r="I20" s="25">
        <v>96512</v>
      </c>
    </row>
    <row r="21" spans="1:9" s="2" customFormat="1" ht="15" customHeight="1">
      <c r="A21" s="5">
        <v>2003</v>
      </c>
      <c r="B21" s="7">
        <v>12.26</v>
      </c>
      <c r="C21" s="7">
        <v>25.08</v>
      </c>
      <c r="D21" s="7">
        <v>37.34</v>
      </c>
      <c r="E21" s="7">
        <v>13.57</v>
      </c>
      <c r="F21" s="7">
        <v>20.23</v>
      </c>
      <c r="G21" s="7">
        <v>17.42</v>
      </c>
      <c r="H21" s="24">
        <v>138803</v>
      </c>
      <c r="I21" s="24">
        <v>105888</v>
      </c>
    </row>
    <row r="22" spans="1:9" s="2" customFormat="1" ht="15" customHeight="1">
      <c r="A22" s="5">
        <v>2004</v>
      </c>
      <c r="B22" s="7">
        <v>11.37</v>
      </c>
      <c r="C22" s="7">
        <v>24.78</v>
      </c>
      <c r="D22" s="7">
        <v>36.15</v>
      </c>
      <c r="E22" s="7">
        <v>12.13</v>
      </c>
      <c r="F22" s="7">
        <v>20.11</v>
      </c>
      <c r="G22" s="7">
        <v>16.66</v>
      </c>
      <c r="H22" s="24">
        <v>143455</v>
      </c>
      <c r="I22" s="24">
        <v>108725</v>
      </c>
    </row>
    <row r="23" spans="1:9" s="2" customFormat="1" ht="15" customHeight="1">
      <c r="A23" s="5">
        <v>2005</v>
      </c>
      <c r="B23" s="7">
        <v>12.4</v>
      </c>
      <c r="C23" s="7">
        <v>22.7</v>
      </c>
      <c r="D23" s="7">
        <v>35.1</v>
      </c>
      <c r="E23" s="7">
        <v>11.68</v>
      </c>
      <c r="F23" s="7">
        <v>19.98</v>
      </c>
      <c r="G23" s="7">
        <v>15.97</v>
      </c>
      <c r="H23" s="25">
        <v>165565</v>
      </c>
      <c r="I23" s="25">
        <v>117365</v>
      </c>
    </row>
    <row r="24" spans="1:9" s="2" customFormat="1" ht="15" customHeight="1">
      <c r="A24" s="5">
        <v>2006</v>
      </c>
      <c r="B24" s="7">
        <v>14.49</v>
      </c>
      <c r="C24" s="7">
        <v>24.81</v>
      </c>
      <c r="D24" s="7">
        <v>39.3</v>
      </c>
      <c r="E24" s="7">
        <v>13.47</v>
      </c>
      <c r="F24" s="7">
        <v>21.81</v>
      </c>
      <c r="G24" s="7">
        <v>17.75</v>
      </c>
      <c r="H24" s="25">
        <v>174290</v>
      </c>
      <c r="I24" s="25">
        <v>130584</v>
      </c>
    </row>
    <row r="25" spans="1:9" s="2" customFormat="1" ht="15" customHeight="1">
      <c r="A25" s="5">
        <v>2007</v>
      </c>
      <c r="B25" s="7">
        <v>13.56</v>
      </c>
      <c r="C25" s="7">
        <v>23.61</v>
      </c>
      <c r="D25" s="7">
        <v>37.17</v>
      </c>
      <c r="E25" s="7">
        <v>12.52</v>
      </c>
      <c r="F25" s="7">
        <v>20.37</v>
      </c>
      <c r="G25" s="7">
        <v>16.58</v>
      </c>
      <c r="H25" s="25">
        <v>187942</v>
      </c>
      <c r="I25" s="25">
        <v>146837</v>
      </c>
    </row>
    <row r="26" spans="1:9" s="2" customFormat="1" ht="15" customHeight="1">
      <c r="A26" s="5">
        <v>2008</v>
      </c>
      <c r="B26" s="7">
        <v>12.77</v>
      </c>
      <c r="C26" s="7">
        <v>22.19</v>
      </c>
      <c r="D26" s="7">
        <v>34.96</v>
      </c>
      <c r="E26" s="7">
        <v>11.65</v>
      </c>
      <c r="F26" s="7">
        <v>18.93</v>
      </c>
      <c r="G26" s="7">
        <v>15.42</v>
      </c>
      <c r="H26" s="25">
        <v>204895.99</v>
      </c>
      <c r="I26" s="25">
        <v>161830.79</v>
      </c>
    </row>
    <row r="27" spans="1:9" s="2" customFormat="1" ht="15" customHeight="1">
      <c r="A27" s="5">
        <v>2009</v>
      </c>
      <c r="B27" s="7">
        <v>11.91</v>
      </c>
      <c r="C27" s="7">
        <v>20.62</v>
      </c>
      <c r="D27" s="7">
        <v>32.53</v>
      </c>
      <c r="E27" s="7">
        <v>10.72</v>
      </c>
      <c r="F27" s="7">
        <v>17.35</v>
      </c>
      <c r="G27" s="7">
        <v>14.15</v>
      </c>
      <c r="H27" s="25">
        <v>222123.1</v>
      </c>
      <c r="I27" s="25">
        <v>179834.57</v>
      </c>
    </row>
    <row r="28" spans="1:9" s="2" customFormat="1" ht="15" customHeight="1">
      <c r="A28" s="6">
        <v>2010</v>
      </c>
      <c r="B28" s="7">
        <v>11.1</v>
      </c>
      <c r="C28" s="7">
        <v>19.93</v>
      </c>
      <c r="D28" s="7">
        <v>31.02</v>
      </c>
      <c r="E28" s="7">
        <v>9.87</v>
      </c>
      <c r="F28" s="7">
        <v>16.56</v>
      </c>
      <c r="G28" s="7">
        <v>13.33</v>
      </c>
      <c r="H28" s="25">
        <v>232989</v>
      </c>
      <c r="I28" s="25">
        <v>192353.83</v>
      </c>
    </row>
    <row r="29" spans="1:9" s="2" customFormat="1" ht="15" customHeight="1">
      <c r="A29" s="22" t="s">
        <v>15</v>
      </c>
      <c r="B29" s="7">
        <v>11.05</v>
      </c>
      <c r="C29" s="7">
        <v>18.97</v>
      </c>
      <c r="D29" s="7">
        <v>30.02</v>
      </c>
      <c r="E29" s="7">
        <v>9.23</v>
      </c>
      <c r="F29" s="7">
        <v>15.72</v>
      </c>
      <c r="G29" s="7">
        <v>12.49</v>
      </c>
      <c r="H29" s="25">
        <v>253015.51</v>
      </c>
      <c r="I29" s="25">
        <v>213394.51</v>
      </c>
    </row>
    <row r="30" spans="1:9" s="2" customFormat="1" ht="15" customHeight="1">
      <c r="A30" s="22" t="s">
        <v>16</v>
      </c>
      <c r="B30" s="7">
        <v>10.95</v>
      </c>
      <c r="C30" s="7">
        <v>18.94</v>
      </c>
      <c r="D30" s="7">
        <v>29.89</v>
      </c>
      <c r="E30" s="7">
        <v>9.09</v>
      </c>
      <c r="F30" s="7">
        <v>15.59</v>
      </c>
      <c r="G30" s="7">
        <v>12.36</v>
      </c>
      <c r="H30" s="25">
        <v>263593.84</v>
      </c>
      <c r="I30" s="25">
        <v>223180.69</v>
      </c>
    </row>
    <row r="31" spans="1:9" s="2" customFormat="1" ht="15" customHeight="1">
      <c r="A31" s="22" t="s">
        <v>17</v>
      </c>
      <c r="B31" s="7">
        <v>10.65</v>
      </c>
      <c r="C31" s="7">
        <v>18.49</v>
      </c>
      <c r="D31" s="7">
        <v>29.13</v>
      </c>
      <c r="E31" s="7">
        <v>8.78</v>
      </c>
      <c r="F31" s="7">
        <v>15.12</v>
      </c>
      <c r="G31" s="7">
        <v>11.96</v>
      </c>
      <c r="H31" s="25">
        <v>267407.53</v>
      </c>
      <c r="I31" s="25">
        <v>229225.78</v>
      </c>
    </row>
    <row r="32" spans="1:9" s="2" customFormat="1" ht="15" customHeight="1">
      <c r="A32" s="22" t="s">
        <v>18</v>
      </c>
      <c r="B32" s="7">
        <v>10.51</v>
      </c>
      <c r="C32" s="7">
        <v>18.09</v>
      </c>
      <c r="D32" s="7">
        <v>28.59</v>
      </c>
      <c r="E32" s="7">
        <v>8.6</v>
      </c>
      <c r="F32" s="7">
        <v>14.7</v>
      </c>
      <c r="G32" s="7">
        <v>11.66</v>
      </c>
      <c r="H32" s="25">
        <v>277381.99</v>
      </c>
      <c r="I32" s="25">
        <v>240441.35</v>
      </c>
    </row>
    <row r="33" spans="1:9" s="2" customFormat="1" ht="15" customHeight="1">
      <c r="A33" s="22" t="s">
        <v>19</v>
      </c>
      <c r="B33" s="7">
        <v>10.33</v>
      </c>
      <c r="C33" s="7">
        <v>17.74</v>
      </c>
      <c r="D33" s="7">
        <v>28.07</v>
      </c>
      <c r="E33" s="7">
        <v>8.39</v>
      </c>
      <c r="F33" s="7">
        <v>14.32</v>
      </c>
      <c r="G33" s="7">
        <v>11.37</v>
      </c>
      <c r="H33" s="25">
        <v>289041.91</v>
      </c>
      <c r="I33" s="25">
        <v>253273.31</v>
      </c>
    </row>
    <row r="34" spans="1:9" s="2" customFormat="1" ht="15" customHeight="1">
      <c r="A34" s="22" t="s">
        <v>20</v>
      </c>
      <c r="B34" s="7">
        <v>10.63</v>
      </c>
      <c r="C34" s="7">
        <v>17.92</v>
      </c>
      <c r="D34" s="7">
        <v>28.55</v>
      </c>
      <c r="E34" s="7">
        <v>8.52</v>
      </c>
      <c r="F34" s="7">
        <v>14.42</v>
      </c>
      <c r="G34" s="7">
        <v>11.47</v>
      </c>
      <c r="H34" s="25">
        <v>308826</v>
      </c>
      <c r="I34" s="25">
        <v>275779</v>
      </c>
    </row>
    <row r="35" spans="1:9" s="2" customFormat="1" ht="15" customHeight="1">
      <c r="A35" s="22" t="s">
        <v>21</v>
      </c>
      <c r="B35" s="8">
        <v>10.51</v>
      </c>
      <c r="C35" s="8">
        <v>17.77</v>
      </c>
      <c r="D35" s="8">
        <f>SUM(B35:C35)</f>
        <v>28.28</v>
      </c>
      <c r="E35" s="8">
        <v>8.34</v>
      </c>
      <c r="F35" s="8">
        <v>14.17</v>
      </c>
      <c r="G35" s="8">
        <v>11.25</v>
      </c>
      <c r="H35" s="26">
        <v>318514</v>
      </c>
      <c r="I35" s="26">
        <v>286097</v>
      </c>
    </row>
    <row r="36" spans="1:9" s="2" customFormat="1" ht="15" customHeight="1">
      <c r="A36" s="22" t="s">
        <v>22</v>
      </c>
      <c r="B36" s="8">
        <v>10.36</v>
      </c>
      <c r="C36" s="8">
        <v>17.37</v>
      </c>
      <c r="D36" s="8">
        <f>SUM(B36:C36)</f>
        <v>27.73</v>
      </c>
      <c r="E36" s="8">
        <v>8.16</v>
      </c>
      <c r="F36" s="8">
        <v>13.76</v>
      </c>
      <c r="G36" s="8">
        <v>10.96</v>
      </c>
      <c r="H36" s="26">
        <v>326853</v>
      </c>
      <c r="I36" s="26">
        <v>296681</v>
      </c>
    </row>
    <row r="37" spans="1:9" s="2" customFormat="1" ht="15" customHeight="1">
      <c r="A37" s="22" t="s">
        <v>23</v>
      </c>
      <c r="B37" s="8">
        <v>10.65</v>
      </c>
      <c r="C37" s="8">
        <v>17.94</v>
      </c>
      <c r="D37" s="8">
        <f>SUM(B37:C37)</f>
        <v>28.590000000000003</v>
      </c>
      <c r="E37" s="8">
        <v>8.29</v>
      </c>
      <c r="F37" s="8">
        <v>14.21</v>
      </c>
      <c r="G37" s="8">
        <v>11.22</v>
      </c>
      <c r="H37" s="26">
        <v>342541</v>
      </c>
      <c r="I37" s="26">
        <v>317881</v>
      </c>
    </row>
    <row r="38" spans="1:9" s="2" customFormat="1" ht="15" customHeight="1">
      <c r="A38" s="22" t="s">
        <v>16</v>
      </c>
      <c r="B38" s="8">
        <v>10.62</v>
      </c>
      <c r="C38" s="8">
        <v>17.89</v>
      </c>
      <c r="D38" s="8">
        <f>SUM(B38:C38)</f>
        <v>28.509999999999998</v>
      </c>
      <c r="E38" s="8">
        <v>8.22</v>
      </c>
      <c r="F38" s="8">
        <v>14.09</v>
      </c>
      <c r="G38" s="8">
        <v>11.13</v>
      </c>
      <c r="H38" s="26">
        <v>356378</v>
      </c>
      <c r="I38" s="26">
        <v>333034</v>
      </c>
    </row>
    <row r="39" spans="1:9" ht="15" customHeight="1">
      <c r="A39" s="9"/>
      <c r="B39" s="9"/>
      <c r="C39" s="9"/>
      <c r="D39" s="9"/>
      <c r="E39" s="9"/>
      <c r="F39" s="9"/>
      <c r="G39" s="9"/>
      <c r="H39" s="10"/>
      <c r="I39" s="10"/>
    </row>
    <row r="40" spans="1:9" ht="15" customHeight="1">
      <c r="A40" s="9" t="s">
        <v>7</v>
      </c>
      <c r="B40" s="9"/>
      <c r="C40" s="9"/>
      <c r="D40" s="9"/>
      <c r="E40" s="9"/>
      <c r="F40" s="9"/>
      <c r="G40" s="9"/>
      <c r="H40" s="11"/>
      <c r="I40" s="11"/>
    </row>
    <row r="41" spans="1:9" ht="15" customHeight="1">
      <c r="A41" s="27" t="s">
        <v>9</v>
      </c>
      <c r="B41" s="27"/>
      <c r="C41" s="27"/>
      <c r="D41" s="27"/>
      <c r="E41" s="27"/>
      <c r="F41" s="27"/>
      <c r="G41" s="27"/>
      <c r="H41" s="27"/>
      <c r="I41" s="27"/>
    </row>
    <row r="42" spans="1:9" ht="15" customHeight="1">
      <c r="A42" s="27" t="s">
        <v>10</v>
      </c>
      <c r="B42" s="27"/>
      <c r="C42" s="27"/>
      <c r="D42" s="27"/>
      <c r="E42" s="27"/>
      <c r="F42" s="27"/>
      <c r="G42" s="27"/>
      <c r="H42" s="27"/>
      <c r="I42" s="27"/>
    </row>
    <row r="43" spans="1:9" ht="15" customHeight="1">
      <c r="A43" s="27" t="s">
        <v>11</v>
      </c>
      <c r="B43" s="27"/>
      <c r="C43" s="27"/>
      <c r="D43" s="27"/>
      <c r="E43" s="27"/>
      <c r="F43" s="27"/>
      <c r="G43" s="27"/>
      <c r="H43" s="27"/>
      <c r="I43" s="27"/>
    </row>
    <row r="44" spans="1:9" ht="15" customHeight="1">
      <c r="A44" s="27" t="s">
        <v>12</v>
      </c>
      <c r="B44" s="27"/>
      <c r="C44" s="27"/>
      <c r="D44" s="27"/>
      <c r="E44" s="27"/>
      <c r="F44" s="27"/>
      <c r="G44" s="27"/>
      <c r="H44" s="27"/>
      <c r="I44" s="27"/>
    </row>
    <row r="45" spans="1:9" ht="15" customHeight="1">
      <c r="A45" s="27" t="s">
        <v>13</v>
      </c>
      <c r="B45" s="27"/>
      <c r="C45" s="27"/>
      <c r="D45" s="27"/>
      <c r="E45" s="27"/>
      <c r="F45" s="27"/>
      <c r="G45" s="27"/>
      <c r="H45" s="27"/>
      <c r="I45" s="27"/>
    </row>
    <row r="46" spans="1:9" ht="15">
      <c r="A46" s="9"/>
      <c r="B46" s="9"/>
      <c r="C46" s="9"/>
      <c r="D46" s="9"/>
      <c r="E46" s="9"/>
      <c r="F46" s="9"/>
      <c r="G46" s="9"/>
      <c r="H46" s="9"/>
      <c r="I46" s="9"/>
    </row>
  </sheetData>
  <sheetProtection/>
  <mergeCells count="10">
    <mergeCell ref="H3:I3"/>
    <mergeCell ref="A1:I1"/>
    <mergeCell ref="A41:I41"/>
    <mergeCell ref="A42:I42"/>
    <mergeCell ref="A43:I43"/>
    <mergeCell ref="A3:A4"/>
    <mergeCell ref="B3:D3"/>
    <mergeCell ref="E3:G3"/>
    <mergeCell ref="A44:I44"/>
    <mergeCell ref="A45:I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Kurniawan</dc:creator>
  <cp:keywords/>
  <dc:description/>
  <cp:lastModifiedBy>bps</cp:lastModifiedBy>
  <dcterms:created xsi:type="dcterms:W3CDTF">2014-03-07T07:35:47Z</dcterms:created>
  <dcterms:modified xsi:type="dcterms:W3CDTF">2017-03-06T04:28:43Z</dcterms:modified>
  <cp:category/>
  <cp:version/>
  <cp:contentType/>
  <cp:contentStatus/>
</cp:coreProperties>
</file>